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40" windowHeight="12000" activeTab="0"/>
  </bookViews>
  <sheets>
    <sheet name="Order" sheetId="1" r:id="rId1"/>
  </sheets>
  <definedNames>
    <definedName name="_xlnm.Print_Area" localSheetId="0">'Order'!$A$1:$E$47</definedName>
  </definedNames>
  <calcPr fullCalcOnLoad="1"/>
</workbook>
</file>

<file path=xl/sharedStrings.xml><?xml version="1.0" encoding="utf-8"?>
<sst xmlns="http://schemas.openxmlformats.org/spreadsheetml/2006/main" count="70" uniqueCount="55">
  <si>
    <t xml:space="preserve"> 50MHzパッシブエレメント</t>
  </si>
  <si>
    <t xml:space="preserve"> ブームステー（４エレ以上必要でず）</t>
  </si>
  <si>
    <t xml:space="preserve"> ご注文者情報</t>
  </si>
  <si>
    <t xml:space="preserve"> 住　　  所</t>
  </si>
  <si>
    <t xml:space="preserve"> 電話番号</t>
  </si>
  <si>
    <t xml:space="preserve"> コールサイン</t>
  </si>
  <si>
    <t xml:space="preserve"> メールアドレス</t>
  </si>
  <si>
    <t xml:space="preserve"> 名      前</t>
  </si>
  <si>
    <t xml:space="preserve"> 住      所</t>
  </si>
  <si>
    <t xml:space="preserve"> お届け先 　※ご注文者様と異なる場合のみご記入願います。</t>
  </si>
  <si>
    <t xml:space="preserve"> コントロールケーブル（長さ）</t>
  </si>
  <si>
    <t>注文書</t>
  </si>
  <si>
    <t xml:space="preserve"> リグ型番</t>
  </si>
  <si>
    <t xml:space="preserve"> ※</t>
  </si>
  <si>
    <t xml:space="preserve"> パソコンとの通信接続ケーブル</t>
  </si>
  <si>
    <t xml:space="preserve"> リグとの通信接続ケーブル</t>
  </si>
  <si>
    <t>選択してください</t>
  </si>
  <si>
    <t>※型番を選択後に印の付いた欄全てにご記入の上、FAXまたはメールにてご返送ください。</t>
  </si>
  <si>
    <t>注文FAX番号：045-680-1016</t>
  </si>
  <si>
    <r>
      <t>メールアドレス</t>
    </r>
    <r>
      <rPr>
        <sz val="14"/>
        <rFont val="ＭＳ Ｐゴシック"/>
        <family val="3"/>
      </rPr>
      <t>：info@kojinsha.jp</t>
    </r>
  </si>
  <si>
    <t xml:space="preserve"> オプション品</t>
  </si>
  <si>
    <t xml:space="preserve"> Versa　型　　番</t>
  </si>
  <si>
    <t>お問合せ欄</t>
  </si>
  <si>
    <t>不要</t>
  </si>
  <si>
    <t>必要</t>
  </si>
  <si>
    <t>選択してください</t>
  </si>
  <si>
    <t>30m</t>
  </si>
  <si>
    <t>40m</t>
  </si>
  <si>
    <t>50m</t>
  </si>
  <si>
    <t xml:space="preserve">   受付は月～金曜日（祝日を除く）となります。</t>
  </si>
  <si>
    <t>選択してください</t>
  </si>
  <si>
    <t>KA1-203 Lite</t>
  </si>
  <si>
    <t>20m</t>
  </si>
  <si>
    <t>KA1-204 Lite</t>
  </si>
  <si>
    <t>KA1-403 Lite</t>
  </si>
  <si>
    <t>KA1-404 Lite</t>
  </si>
  <si>
    <t xml:space="preserve">  注文日</t>
  </si>
  <si>
    <t>　　〒</t>
  </si>
  <si>
    <t>KA1DP</t>
  </si>
  <si>
    <t>10m（DP専用）</t>
  </si>
  <si>
    <t>15m（DP専用）</t>
  </si>
  <si>
    <t>20m（DP専用）</t>
  </si>
  <si>
    <t>25m（DP専用）</t>
  </si>
  <si>
    <t>30m（DP専用）</t>
  </si>
  <si>
    <t>35m（DP専用）</t>
  </si>
  <si>
    <t>40m（DP専用）</t>
  </si>
  <si>
    <t>KA1-403S Lite</t>
  </si>
  <si>
    <t xml:space="preserve"> ブームステー</t>
  </si>
  <si>
    <t>リモートシステム</t>
  </si>
  <si>
    <t>選択してください</t>
  </si>
  <si>
    <t>改造不要</t>
  </si>
  <si>
    <t>改造必要</t>
  </si>
  <si>
    <t xml:space="preserve"> 名   　前　（エンドユーザー）</t>
  </si>
  <si>
    <t xml:space="preserve"> マスト径</t>
  </si>
  <si>
    <t>※KA1-DPはパソコンとの通信ケーブルはつかえません。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</si>
</sst>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10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S UI Gothic"/>
      <family val="3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7" fillId="10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8" fillId="0" borderId="3" applyNumberFormat="0" applyFill="0" applyAlignment="0" applyProtection="0"/>
    <xf numFmtId="0" fontId="19" fillId="17" borderId="0" applyNumberFormat="0" applyBorder="0" applyAlignment="0" applyProtection="0"/>
    <xf numFmtId="0" fontId="20" fillId="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9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3" borderId="4" applyNumberFormat="0" applyAlignment="0" applyProtection="0"/>
    <xf numFmtId="0" fontId="3" fillId="0" borderId="0" applyNumberFormat="0" applyFill="0" applyBorder="0" applyAlignment="0" applyProtection="0"/>
    <xf numFmtId="0" fontId="29" fillId="7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9" fillId="18" borderId="19" xfId="0" applyFont="1" applyFill="1" applyBorder="1" applyAlignment="1">
      <alignment vertical="center"/>
    </xf>
    <xf numFmtId="0" fontId="9" fillId="18" borderId="18" xfId="0" applyFont="1" applyFill="1" applyBorder="1" applyAlignment="1">
      <alignment vertical="center"/>
    </xf>
    <xf numFmtId="0" fontId="9" fillId="18" borderId="12" xfId="0" applyFont="1" applyFill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4" borderId="19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9" fillId="18" borderId="1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showGridLines="0" tabSelected="1" zoomScalePageLayoutView="0" workbookViewId="0" topLeftCell="A1">
      <selection activeCell="J8" sqref="J8"/>
    </sheetView>
  </sheetViews>
  <sheetFormatPr defaultColWidth="9.00390625" defaultRowHeight="13.5"/>
  <cols>
    <col min="1" max="1" width="6.875" style="0" customWidth="1"/>
    <col min="2" max="2" width="13.50390625" style="0" customWidth="1"/>
    <col min="3" max="3" width="14.375" style="0" customWidth="1"/>
    <col min="4" max="5" width="25.375" style="0" customWidth="1"/>
    <col min="6" max="6" width="6.25390625" style="0" customWidth="1"/>
  </cols>
  <sheetData>
    <row r="1" spans="1:6" ht="48" customHeight="1">
      <c r="A1" s="3"/>
      <c r="B1" s="31" t="s">
        <v>11</v>
      </c>
      <c r="C1" s="31"/>
      <c r="D1" s="32"/>
      <c r="E1" s="32"/>
      <c r="F1" s="4"/>
    </row>
    <row r="2" spans="1:6" ht="16.5" customHeight="1">
      <c r="A2" s="5"/>
      <c r="B2" s="33" t="s">
        <v>17</v>
      </c>
      <c r="C2" s="33"/>
      <c r="D2" s="33"/>
      <c r="E2" s="33"/>
      <c r="F2" s="6"/>
    </row>
    <row r="3" spans="1:6" ht="16.5" customHeight="1">
      <c r="A3" s="5"/>
      <c r="B3" s="33" t="s">
        <v>54</v>
      </c>
      <c r="C3" s="33"/>
      <c r="D3" s="33"/>
      <c r="E3" s="33"/>
      <c r="F3" s="6"/>
    </row>
    <row r="4" spans="1:6" ht="16.5" customHeight="1">
      <c r="A4" s="5"/>
      <c r="B4" s="33" t="s">
        <v>29</v>
      </c>
      <c r="C4" s="33"/>
      <c r="D4" s="33"/>
      <c r="E4" s="33"/>
      <c r="F4" s="6"/>
    </row>
    <row r="5" spans="1:6" ht="33.75" customHeight="1">
      <c r="A5" s="8" t="s">
        <v>13</v>
      </c>
      <c r="B5" s="39" t="s">
        <v>21</v>
      </c>
      <c r="C5" s="39"/>
      <c r="D5" s="38" t="s">
        <v>16</v>
      </c>
      <c r="E5" s="30"/>
      <c r="F5" s="6"/>
    </row>
    <row r="6" spans="1:6" ht="7.5" customHeight="1">
      <c r="A6" s="8"/>
      <c r="B6" s="14"/>
      <c r="C6" s="14"/>
      <c r="D6" s="15"/>
      <c r="E6" s="7"/>
      <c r="F6" s="6"/>
    </row>
    <row r="7" spans="1:6" ht="18.75" customHeight="1">
      <c r="A7" s="8"/>
      <c r="B7" s="35" t="s">
        <v>20</v>
      </c>
      <c r="C7" s="36"/>
      <c r="D7" s="37"/>
      <c r="E7" s="7"/>
      <c r="F7" s="6"/>
    </row>
    <row r="8" spans="1:6" ht="18.75" customHeight="1">
      <c r="A8" s="8" t="str">
        <f>IF(D$5="KL-1","",IF(D$5="KP-1",""," ※"))</f>
        <v> ※</v>
      </c>
      <c r="B8" s="34" t="s">
        <v>10</v>
      </c>
      <c r="C8" s="34"/>
      <c r="D8" s="40" t="s">
        <v>16</v>
      </c>
      <c r="E8" s="34"/>
      <c r="F8" s="6"/>
    </row>
    <row r="9" spans="1:6" ht="18.75" customHeight="1">
      <c r="A9" s="8" t="str">
        <f>IF(D$5="KL-1","",IF(D$5="KP-1",""," ※"))</f>
        <v> ※</v>
      </c>
      <c r="B9" s="34" t="s">
        <v>0</v>
      </c>
      <c r="C9" s="34"/>
      <c r="D9" s="40" t="s">
        <v>16</v>
      </c>
      <c r="E9" s="34"/>
      <c r="F9" s="6"/>
    </row>
    <row r="10" spans="1:6" ht="18.75" customHeight="1">
      <c r="A10" s="8" t="str">
        <f>IF(D$5="KL-1","",IF(D$5="KP-1",""," ※"))</f>
        <v> ※</v>
      </c>
      <c r="B10" s="34" t="s">
        <v>15</v>
      </c>
      <c r="C10" s="34"/>
      <c r="D10" s="40" t="s">
        <v>16</v>
      </c>
      <c r="E10" s="34"/>
      <c r="F10" s="6"/>
    </row>
    <row r="11" spans="1:6" ht="18.75" customHeight="1">
      <c r="A11" s="8" t="str">
        <f>IF(D$5="KL-1","",IF(D$5="KP-1",""," ※"))</f>
        <v> ※</v>
      </c>
      <c r="B11" s="34" t="s">
        <v>14</v>
      </c>
      <c r="C11" s="34"/>
      <c r="D11" s="40" t="s">
        <v>16</v>
      </c>
      <c r="E11" s="34"/>
      <c r="F11" s="6"/>
    </row>
    <row r="12" spans="1:6" ht="18.75" customHeight="1">
      <c r="A12" s="8" t="str">
        <f>IF(D$5="KL-1","",IF(D$5="KP-1",""," ※"))</f>
        <v> ※</v>
      </c>
      <c r="B12" s="34" t="s">
        <v>47</v>
      </c>
      <c r="C12" s="34"/>
      <c r="D12" s="40" t="s">
        <v>16</v>
      </c>
      <c r="E12" s="34"/>
      <c r="F12" s="6"/>
    </row>
    <row r="13" spans="1:6" ht="18.75" customHeight="1" hidden="1">
      <c r="A13" s="8" t="str">
        <f>IF(D$5="KL-1","",IF(D$5="KP-1","",IF(D5="KA1-203","",IF(D5="KA1-403","","※"))))</f>
        <v>※</v>
      </c>
      <c r="B13" s="34" t="s">
        <v>1</v>
      </c>
      <c r="C13" s="34"/>
      <c r="D13" s="2" t="s">
        <v>16</v>
      </c>
      <c r="E13" s="1"/>
      <c r="F13" s="6"/>
    </row>
    <row r="14" spans="1:6" ht="18.75" customHeight="1">
      <c r="A14" s="8"/>
      <c r="B14" s="34" t="s">
        <v>48</v>
      </c>
      <c r="C14" s="34"/>
      <c r="D14" s="40" t="s">
        <v>16</v>
      </c>
      <c r="E14" s="34"/>
      <c r="F14" s="6"/>
    </row>
    <row r="15" spans="1:6" ht="7.5" customHeight="1">
      <c r="A15" s="9"/>
      <c r="B15" s="7"/>
      <c r="C15" s="7"/>
      <c r="D15" s="7"/>
      <c r="E15" s="7"/>
      <c r="F15" s="6"/>
    </row>
    <row r="16" spans="1:6" ht="18.75" customHeight="1">
      <c r="A16" s="8" t="s">
        <v>13</v>
      </c>
      <c r="B16" s="29" t="s">
        <v>12</v>
      </c>
      <c r="C16" s="30"/>
      <c r="D16" s="29"/>
      <c r="E16" s="30"/>
      <c r="F16" s="6"/>
    </row>
    <row r="17" spans="1:6" ht="18.75" customHeight="1">
      <c r="A17" s="8" t="str">
        <f>IF(D$5="KL-1","",IF(D$5="KP-1",""," ※"))</f>
        <v> ※</v>
      </c>
      <c r="B17" s="29" t="s">
        <v>53</v>
      </c>
      <c r="C17" s="30"/>
      <c r="D17" s="27" t="str">
        <f>IF(B17="","","           φ")</f>
        <v>           φ</v>
      </c>
      <c r="E17" s="28"/>
      <c r="F17" s="6"/>
    </row>
    <row r="18" spans="1:6" ht="7.5" customHeight="1">
      <c r="A18" s="9"/>
      <c r="B18" s="7"/>
      <c r="C18" s="7"/>
      <c r="D18" s="7"/>
      <c r="E18" s="7"/>
      <c r="F18" s="6"/>
    </row>
    <row r="19" spans="1:6" ht="22.5" customHeight="1">
      <c r="A19" s="9"/>
      <c r="B19" s="56" t="s">
        <v>2</v>
      </c>
      <c r="C19" s="56"/>
      <c r="D19" s="56"/>
      <c r="E19" s="56"/>
      <c r="F19" s="6"/>
    </row>
    <row r="20" spans="1:6" ht="22.5" customHeight="1">
      <c r="A20" s="8" t="s">
        <v>13</v>
      </c>
      <c r="B20" s="41" t="s">
        <v>36</v>
      </c>
      <c r="C20" s="42"/>
      <c r="D20" s="29"/>
      <c r="E20" s="30"/>
      <c r="F20" s="6"/>
    </row>
    <row r="21" spans="1:6" ht="31.5" customHeight="1">
      <c r="A21" s="8" t="s">
        <v>13</v>
      </c>
      <c r="B21" s="1" t="s">
        <v>52</v>
      </c>
      <c r="C21" s="13"/>
      <c r="D21" s="29"/>
      <c r="E21" s="30"/>
      <c r="F21" s="6"/>
    </row>
    <row r="22" spans="1:6" ht="37.5" customHeight="1">
      <c r="A22" s="8" t="s">
        <v>13</v>
      </c>
      <c r="B22" s="29" t="s">
        <v>3</v>
      </c>
      <c r="C22" s="30"/>
      <c r="D22" s="29" t="s">
        <v>37</v>
      </c>
      <c r="E22" s="30"/>
      <c r="F22" s="6"/>
    </row>
    <row r="23" spans="1:6" ht="18.75" customHeight="1">
      <c r="A23" s="8" t="s">
        <v>13</v>
      </c>
      <c r="B23" s="29" t="s">
        <v>4</v>
      </c>
      <c r="C23" s="30"/>
      <c r="D23" s="29"/>
      <c r="E23" s="30"/>
      <c r="F23" s="6"/>
    </row>
    <row r="24" spans="1:6" ht="18.75" customHeight="1">
      <c r="A24" s="8"/>
      <c r="B24" s="29" t="s">
        <v>5</v>
      </c>
      <c r="C24" s="30"/>
      <c r="D24" s="29"/>
      <c r="E24" s="30"/>
      <c r="F24" s="6"/>
    </row>
    <row r="25" spans="1:6" ht="18.75" customHeight="1">
      <c r="A25" s="8" t="s">
        <v>13</v>
      </c>
      <c r="B25" s="29" t="s">
        <v>6</v>
      </c>
      <c r="C25" s="30"/>
      <c r="D25" s="29"/>
      <c r="E25" s="30"/>
      <c r="F25" s="6"/>
    </row>
    <row r="26" spans="1:6" ht="7.5" customHeight="1">
      <c r="A26" s="5"/>
      <c r="B26" s="7"/>
      <c r="C26" s="7"/>
      <c r="D26" s="7"/>
      <c r="E26" s="7"/>
      <c r="F26" s="6"/>
    </row>
    <row r="27" spans="1:6" ht="22.5" customHeight="1">
      <c r="A27" s="5"/>
      <c r="B27" s="34" t="s">
        <v>9</v>
      </c>
      <c r="C27" s="34"/>
      <c r="D27" s="34"/>
      <c r="E27" s="34"/>
      <c r="F27" s="6"/>
    </row>
    <row r="28" spans="1:6" ht="26.25" customHeight="1">
      <c r="A28" s="5"/>
      <c r="B28" s="29" t="s">
        <v>7</v>
      </c>
      <c r="C28" s="30"/>
      <c r="D28" s="29"/>
      <c r="E28" s="30"/>
      <c r="F28" s="6"/>
    </row>
    <row r="29" spans="1:6" ht="37.5" customHeight="1">
      <c r="A29" s="5"/>
      <c r="B29" s="29" t="s">
        <v>8</v>
      </c>
      <c r="C29" s="30"/>
      <c r="D29" s="29"/>
      <c r="E29" s="30"/>
      <c r="F29" s="6"/>
    </row>
    <row r="30" spans="1:6" ht="18.75" customHeight="1">
      <c r="A30" s="5"/>
      <c r="B30" s="29" t="s">
        <v>4</v>
      </c>
      <c r="C30" s="30"/>
      <c r="D30" s="29"/>
      <c r="E30" s="30"/>
      <c r="F30" s="6"/>
    </row>
    <row r="31" spans="1:6" ht="13.5">
      <c r="A31" s="5"/>
      <c r="B31" s="7"/>
      <c r="C31" s="7"/>
      <c r="D31" s="7"/>
      <c r="E31" s="7"/>
      <c r="F31" s="6"/>
    </row>
    <row r="32" spans="1:6" ht="13.5">
      <c r="A32" s="5"/>
      <c r="B32" s="16" t="s">
        <v>22</v>
      </c>
      <c r="C32" s="7"/>
      <c r="D32" s="7"/>
      <c r="E32" s="7"/>
      <c r="F32" s="6"/>
    </row>
    <row r="33" spans="1:6" ht="13.5">
      <c r="A33" s="5"/>
      <c r="B33" s="47"/>
      <c r="C33" s="48"/>
      <c r="D33" s="48"/>
      <c r="E33" s="49"/>
      <c r="F33" s="6"/>
    </row>
    <row r="34" spans="1:6" ht="13.5">
      <c r="A34" s="5"/>
      <c r="B34" s="50"/>
      <c r="C34" s="51"/>
      <c r="D34" s="51"/>
      <c r="E34" s="52"/>
      <c r="F34" s="6"/>
    </row>
    <row r="35" spans="1:6" ht="13.5">
      <c r="A35" s="5"/>
      <c r="B35" s="50"/>
      <c r="C35" s="51"/>
      <c r="D35" s="51"/>
      <c r="E35" s="52"/>
      <c r="F35" s="6"/>
    </row>
    <row r="36" spans="1:6" ht="13.5">
      <c r="A36" s="5"/>
      <c r="B36" s="50"/>
      <c r="C36" s="51"/>
      <c r="D36" s="51"/>
      <c r="E36" s="52"/>
      <c r="F36" s="6"/>
    </row>
    <row r="37" spans="1:6" ht="13.5">
      <c r="A37" s="5"/>
      <c r="B37" s="50"/>
      <c r="C37" s="51"/>
      <c r="D37" s="51"/>
      <c r="E37" s="52"/>
      <c r="F37" s="6"/>
    </row>
    <row r="38" spans="1:6" ht="13.5">
      <c r="A38" s="5"/>
      <c r="B38" s="50"/>
      <c r="C38" s="51"/>
      <c r="D38" s="51"/>
      <c r="E38" s="52"/>
      <c r="F38" s="6"/>
    </row>
    <row r="39" spans="1:6" ht="13.5">
      <c r="A39" s="5"/>
      <c r="B39" s="50"/>
      <c r="C39" s="51"/>
      <c r="D39" s="51"/>
      <c r="E39" s="52"/>
      <c r="F39" s="6"/>
    </row>
    <row r="40" spans="1:6" ht="13.5">
      <c r="A40" s="5"/>
      <c r="B40" s="50"/>
      <c r="C40" s="51"/>
      <c r="D40" s="51"/>
      <c r="E40" s="52"/>
      <c r="F40" s="6"/>
    </row>
    <row r="41" spans="1:6" ht="13.5">
      <c r="A41" s="5"/>
      <c r="B41" s="50"/>
      <c r="C41" s="51"/>
      <c r="D41" s="51"/>
      <c r="E41" s="52"/>
      <c r="F41" s="6"/>
    </row>
    <row r="42" spans="1:6" ht="13.5">
      <c r="A42" s="5"/>
      <c r="B42" s="50"/>
      <c r="C42" s="51"/>
      <c r="D42" s="51"/>
      <c r="E42" s="52"/>
      <c r="F42" s="6"/>
    </row>
    <row r="43" spans="1:6" ht="13.5">
      <c r="A43" s="5"/>
      <c r="B43" s="50"/>
      <c r="C43" s="51"/>
      <c r="D43" s="51"/>
      <c r="E43" s="52"/>
      <c r="F43" s="6"/>
    </row>
    <row r="44" spans="1:6" ht="13.5">
      <c r="A44" s="5"/>
      <c r="B44" s="50"/>
      <c r="C44" s="51"/>
      <c r="D44" s="51"/>
      <c r="E44" s="52"/>
      <c r="F44" s="6"/>
    </row>
    <row r="45" spans="1:6" ht="13.5">
      <c r="A45" s="5"/>
      <c r="B45" s="53"/>
      <c r="C45" s="54"/>
      <c r="D45" s="54"/>
      <c r="E45" s="55"/>
      <c r="F45" s="6"/>
    </row>
    <row r="46" spans="1:6" ht="13.5">
      <c r="A46" s="5"/>
      <c r="B46" s="7"/>
      <c r="C46" s="7"/>
      <c r="D46" s="7"/>
      <c r="E46" s="7"/>
      <c r="F46" s="6"/>
    </row>
    <row r="47" spans="1:6" ht="17.25">
      <c r="A47" s="5"/>
      <c r="B47" s="43" t="s">
        <v>18</v>
      </c>
      <c r="C47" s="44"/>
      <c r="D47" s="45" t="s">
        <v>19</v>
      </c>
      <c r="E47" s="46"/>
      <c r="F47" s="6"/>
    </row>
    <row r="48" spans="1:6" ht="9" customHeight="1">
      <c r="A48" s="5"/>
      <c r="B48" s="7"/>
      <c r="C48" s="7"/>
      <c r="D48" s="7"/>
      <c r="E48" s="7"/>
      <c r="F48" s="6"/>
    </row>
    <row r="49" spans="1:6" ht="13.5">
      <c r="A49" s="10"/>
      <c r="B49" s="11"/>
      <c r="C49" s="11"/>
      <c r="D49" s="11"/>
      <c r="E49" s="11"/>
      <c r="F49" s="12"/>
    </row>
    <row r="51" ht="13.5" hidden="1"/>
    <row r="52" spans="1:6" s="20" customFormat="1" ht="13.5" hidden="1">
      <c r="A52" s="17"/>
      <c r="B52" s="18" t="s">
        <v>25</v>
      </c>
      <c r="C52" s="22" t="s">
        <v>49</v>
      </c>
      <c r="D52" s="22" t="s">
        <v>30</v>
      </c>
      <c r="E52" s="22" t="s">
        <v>25</v>
      </c>
      <c r="F52" s="19"/>
    </row>
    <row r="53" spans="1:6" s="20" customFormat="1" ht="13.5" hidden="1">
      <c r="A53" s="17"/>
      <c r="B53" s="19" t="s">
        <v>23</v>
      </c>
      <c r="C53" s="26" t="s">
        <v>50</v>
      </c>
      <c r="D53" s="23" t="s">
        <v>31</v>
      </c>
      <c r="E53" s="25" t="s">
        <v>32</v>
      </c>
      <c r="F53" s="19"/>
    </row>
    <row r="54" spans="1:6" s="20" customFormat="1" ht="13.5" hidden="1">
      <c r="A54" s="17"/>
      <c r="B54" s="19" t="s">
        <v>24</v>
      </c>
      <c r="C54" s="26" t="s">
        <v>51</v>
      </c>
      <c r="D54" s="23" t="s">
        <v>33</v>
      </c>
      <c r="E54" s="23" t="s">
        <v>26</v>
      </c>
      <c r="F54" s="19"/>
    </row>
    <row r="55" spans="1:6" s="20" customFormat="1" ht="13.5" hidden="1">
      <c r="A55" s="17"/>
      <c r="B55" s="19"/>
      <c r="C55" s="19"/>
      <c r="D55" s="23" t="s">
        <v>34</v>
      </c>
      <c r="E55" s="23" t="s">
        <v>27</v>
      </c>
      <c r="F55" s="19"/>
    </row>
    <row r="56" spans="1:6" s="20" customFormat="1" ht="13.5" hidden="1">
      <c r="A56" s="17"/>
      <c r="B56" s="19"/>
      <c r="C56" s="19"/>
      <c r="D56" s="23" t="s">
        <v>46</v>
      </c>
      <c r="E56" s="23"/>
      <c r="F56" s="19"/>
    </row>
    <row r="57" spans="1:6" s="20" customFormat="1" ht="13.5" hidden="1">
      <c r="A57" s="17"/>
      <c r="B57" s="19"/>
      <c r="C57" s="19"/>
      <c r="D57" s="23" t="s">
        <v>35</v>
      </c>
      <c r="E57" s="23" t="s">
        <v>28</v>
      </c>
      <c r="F57" s="19"/>
    </row>
    <row r="58" spans="1:6" s="20" customFormat="1" ht="13.5" hidden="1">
      <c r="A58" s="17"/>
      <c r="B58" s="19"/>
      <c r="C58" s="19"/>
      <c r="D58" s="24" t="s">
        <v>38</v>
      </c>
      <c r="E58" s="23" t="s">
        <v>39</v>
      </c>
      <c r="F58" s="19"/>
    </row>
    <row r="59" spans="1:6" s="20" customFormat="1" ht="13.5" hidden="1">
      <c r="A59" s="17"/>
      <c r="B59" s="19"/>
      <c r="C59" s="19"/>
      <c r="D59" s="23"/>
      <c r="E59" s="23" t="s">
        <v>40</v>
      </c>
      <c r="F59" s="19"/>
    </row>
    <row r="60" spans="1:6" s="20" customFormat="1" ht="13.5" hidden="1">
      <c r="A60" s="17"/>
      <c r="B60" s="19"/>
      <c r="C60" s="19"/>
      <c r="D60" s="23"/>
      <c r="E60" s="23" t="s">
        <v>41</v>
      </c>
      <c r="F60" s="19"/>
    </row>
    <row r="61" spans="1:6" s="20" customFormat="1" ht="13.5" hidden="1">
      <c r="A61" s="17"/>
      <c r="B61" s="19"/>
      <c r="C61" s="19"/>
      <c r="D61" s="23"/>
      <c r="E61" s="23" t="s">
        <v>42</v>
      </c>
      <c r="F61" s="19"/>
    </row>
    <row r="62" spans="1:6" s="20" customFormat="1" ht="13.5" hidden="1">
      <c r="A62" s="17"/>
      <c r="B62" s="19"/>
      <c r="C62" s="19"/>
      <c r="D62" s="23"/>
      <c r="E62" s="23" t="s">
        <v>43</v>
      </c>
      <c r="F62" s="19"/>
    </row>
    <row r="63" spans="4:5" ht="13.5" hidden="1">
      <c r="D63" s="25"/>
      <c r="E63" s="23" t="s">
        <v>44</v>
      </c>
    </row>
    <row r="64" spans="4:5" ht="13.5" hidden="1">
      <c r="D64" s="21"/>
      <c r="E64" s="23" t="s">
        <v>45</v>
      </c>
    </row>
    <row r="65" ht="13.5">
      <c r="D65" s="25"/>
    </row>
    <row r="66" ht="13.5">
      <c r="D66" s="25"/>
    </row>
    <row r="67" ht="13.5">
      <c r="D67" s="25"/>
    </row>
    <row r="68" ht="13.5">
      <c r="D68" s="25"/>
    </row>
    <row r="69" ht="13.5">
      <c r="D69" s="25"/>
    </row>
    <row r="70" ht="13.5">
      <c r="D70" s="25"/>
    </row>
    <row r="71" ht="13.5">
      <c r="D71" s="25"/>
    </row>
    <row r="72" ht="13.5">
      <c r="D72" s="25"/>
    </row>
    <row r="73" ht="13.5">
      <c r="D73" s="25"/>
    </row>
    <row r="74" ht="13.5">
      <c r="D74" s="25"/>
    </row>
    <row r="75" ht="13.5">
      <c r="D75" s="25"/>
    </row>
    <row r="76" ht="13.5">
      <c r="D76" s="25"/>
    </row>
    <row r="77" ht="13.5">
      <c r="D77" s="25"/>
    </row>
    <row r="78" ht="13.5">
      <c r="D78" s="25"/>
    </row>
    <row r="79" ht="13.5">
      <c r="D79" s="25"/>
    </row>
    <row r="80" ht="13.5">
      <c r="D80" s="25"/>
    </row>
    <row r="81" ht="13.5">
      <c r="D81" s="25"/>
    </row>
  </sheetData>
  <sheetProtection/>
  <mergeCells count="46">
    <mergeCell ref="B3:E3"/>
    <mergeCell ref="B9:C9"/>
    <mergeCell ref="B11:C11"/>
    <mergeCell ref="B19:E19"/>
    <mergeCell ref="B14:C14"/>
    <mergeCell ref="B16:C16"/>
    <mergeCell ref="B17:C17"/>
    <mergeCell ref="D16:E16"/>
    <mergeCell ref="D14:E14"/>
    <mergeCell ref="B20:C20"/>
    <mergeCell ref="D22:E22"/>
    <mergeCell ref="B47:C47"/>
    <mergeCell ref="D47:E47"/>
    <mergeCell ref="B33:E45"/>
    <mergeCell ref="B27:E27"/>
    <mergeCell ref="D20:E20"/>
    <mergeCell ref="D21:E21"/>
    <mergeCell ref="B10:C10"/>
    <mergeCell ref="D10:E10"/>
    <mergeCell ref="D11:E11"/>
    <mergeCell ref="D12:E12"/>
    <mergeCell ref="B12:C12"/>
    <mergeCell ref="B1:E1"/>
    <mergeCell ref="B2:E2"/>
    <mergeCell ref="B4:E4"/>
    <mergeCell ref="B13:C13"/>
    <mergeCell ref="B7:D7"/>
    <mergeCell ref="D5:E5"/>
    <mergeCell ref="B5:C5"/>
    <mergeCell ref="B8:C8"/>
    <mergeCell ref="D8:E8"/>
    <mergeCell ref="D9:E9"/>
    <mergeCell ref="B22:C22"/>
    <mergeCell ref="B23:C23"/>
    <mergeCell ref="B24:C24"/>
    <mergeCell ref="B25:C25"/>
    <mergeCell ref="D17:E17"/>
    <mergeCell ref="B29:C29"/>
    <mergeCell ref="B30:C30"/>
    <mergeCell ref="D28:E28"/>
    <mergeCell ref="D29:E29"/>
    <mergeCell ref="D30:E30"/>
    <mergeCell ref="D23:E23"/>
    <mergeCell ref="D24:E24"/>
    <mergeCell ref="D25:E25"/>
    <mergeCell ref="B28:C28"/>
  </mergeCells>
  <dataValidations count="4">
    <dataValidation type="list" allowBlank="1" showInputMessage="1" showErrorMessage="1" sqref="D9:D13">
      <formula1>$B$52:$B$54</formula1>
    </dataValidation>
    <dataValidation type="list" allowBlank="1" showInputMessage="1" showErrorMessage="1" sqref="D5:E5">
      <formula1>$D$52:$D$58</formula1>
    </dataValidation>
    <dataValidation type="list" allowBlank="1" showInputMessage="1" showErrorMessage="1" sqref="D8">
      <formula1>$E$52:$E$64</formula1>
    </dataValidation>
    <dataValidation type="list" allowBlank="1" showInputMessage="1" showErrorMessage="1" sqref="D14">
      <formula1>$C$52:$C$55</formula1>
    </dataValidation>
  </dataValidations>
  <printOptions horizontalCentered="1"/>
  <pageMargins left="0.7874015748031497" right="0.7874015748031497" top="0.74" bottom="0.66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KOHJINASH</dc:creator>
  <cp:keywords/>
  <dc:description/>
  <cp:lastModifiedBy>TANABE</cp:lastModifiedBy>
  <cp:lastPrinted>2015-09-09T03:39:21Z</cp:lastPrinted>
  <dcterms:created xsi:type="dcterms:W3CDTF">2015-08-31T06:35:57Z</dcterms:created>
  <dcterms:modified xsi:type="dcterms:W3CDTF">2021-11-08T02:30:34Z</dcterms:modified>
  <cp:category/>
  <cp:version/>
  <cp:contentType/>
  <cp:contentStatus/>
</cp:coreProperties>
</file>